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irección de Planeación y Evaluación II\Planeación 2023\Formatos UDES\"/>
    </mc:Choice>
  </mc:AlternateContent>
  <bookViews>
    <workbookView xWindow="0" yWindow="600" windowWidth="24000" windowHeight="9135"/>
  </bookViews>
  <sheets>
    <sheet name="UDES-00" sheetId="1" r:id="rId1"/>
    <sheet name="Lista" sheetId="2" state="veryHidden" r:id="rId2"/>
  </sheets>
  <definedNames>
    <definedName name="_xlnm.Print_Area" localSheetId="0">'UDES-00'!$A$1:$H$26</definedName>
    <definedName name="R_01">Lista!$E$2:$E$3</definedName>
    <definedName name="R_02">Lista!$F$2</definedName>
    <definedName name="R_03">Lista!$G$2:$G$5</definedName>
    <definedName name="R_04">Lista!$H$2:$H$12</definedName>
    <definedName name="R_05">Lista!$I$2:$I$7</definedName>
    <definedName name="R_06">Lista!$J$2:$J$11</definedName>
    <definedName name="R_07">Lista!$K$2:$K$9</definedName>
    <definedName name="R_08">Lista!$L$2:$L$10</definedName>
    <definedName name="R_10">Lista!$M$2:$M$8</definedName>
    <definedName name="R_11">Lista!$N$2:$N$17</definedName>
    <definedName name="R_12">Lista!$O$2:$O$10</definedName>
    <definedName name="R_14">Lista!$P$2:$P$9</definedName>
    <definedName name="R_16">Lista!$Q$2:$Q$13</definedName>
    <definedName name="R_17">Lista!$R$2:$R$9</definedName>
    <definedName name="R_19">Lista!$S$2:$S$3</definedName>
    <definedName name="R_20">Lista!$T$2:$T$6</definedName>
    <definedName name="R_22">Lista!$U$2:$U$3</definedName>
    <definedName name="R_24">Lista!$V$2</definedName>
    <definedName name="R_25">Lista!$W$2:$W$3</definedName>
    <definedName name="R_26">Lista!$X$2:$X$7</definedName>
    <definedName name="R_27">Lista!$Y$2</definedName>
    <definedName name="R_28">Lista!$Z$2:$Z$6</definedName>
    <definedName name="R_30">Lista!$AA$2</definedName>
    <definedName name="R_36">Lista!$AB$2:$AB$5</definedName>
    <definedName name="R_37">Lista!$AC$2:$AC$4</definedName>
    <definedName name="R_38">Lista!$AD$2:$AD$4</definedName>
    <definedName name="R_39">Lista!$AE$2:$AE$4</definedName>
    <definedName name="R_40">Lista!$AF$2:$AF$8</definedName>
    <definedName name="R_41">Lista!$AG$2:$AG$7</definedName>
    <definedName name="R_42">Lista!$AH$2:$AH$7</definedName>
    <definedName name="R_43">Lista!$AI$2:$AI$6</definedName>
    <definedName name="R_45">Lista!$AJ$2:$AJ$4</definedName>
    <definedName name="R_46">Lista!$AK$2:$AK$5</definedName>
    <definedName name="R_47">Lista!$AL$2</definedName>
    <definedName name="R_49">Lista!$AM$2</definedName>
    <definedName name="R_51">Lista!$AN$2:$AN$4</definedName>
    <definedName name="R_52">Lista!$AO$2:$AO$5</definedName>
    <definedName name="R_58">Lista!$AP$2:$AP$8</definedName>
    <definedName name="R_59">Lista!$AQ$2:$AQ$8</definedName>
    <definedName name="R_60">Lista!$AR$2</definedName>
    <definedName name="R_61">Lista!$AS$2:$AS$5</definedName>
    <definedName name="R_62">Lista!$AT$2:$AT$12</definedName>
    <definedName name="R_63">Lista!$AU$2:$AU$6</definedName>
    <definedName name="R_64">Lista!$AV$2:$AV$7</definedName>
    <definedName name="R_67">Lista!$AW$2:$AW$3</definedName>
    <definedName name="R_68">Lista!$AX$2</definedName>
    <definedName name="R_69">Lista!$AY$2:$AY$3</definedName>
    <definedName name="R_70">Lista!$AZ$2</definedName>
    <definedName name="R_71">Lista!$BA$2:$BA$6</definedName>
    <definedName name="R_72">Lista!$BB$2:$BB$6</definedName>
    <definedName name="R_73">Lista!$BC$2:$BC$7</definedName>
    <definedName name="R_74">Lista!$BD$2:$BD$7</definedName>
    <definedName name="R_76">Lista!$BE$2:$BE$8</definedName>
    <definedName name="R_77">Lista!$BF$2:$BF$7</definedName>
    <definedName name="R_78">Lista!$BG$2:$BG$7</definedName>
    <definedName name="R_79">Lista!$BH$2:$BH$4</definedName>
    <definedName name="R_92">Lista!$BI$2:$BI$4</definedName>
    <definedName name="R_93">Lista!$BJ$2:$BJ$5</definedName>
    <definedName name="R_95">Lista!$BK$2:$BK$8</definedName>
    <definedName name="R_96">Lista!$BL$2:$BL$3</definedName>
    <definedName name="R_97">Lista!$BM$2:$BM$6</definedName>
    <definedName name="R_99">Lista!$BN$2</definedName>
    <definedName name="RAMO">Lista!$C$1:$C$62</definedName>
    <definedName name="_xlnm.Print_Titles" localSheetId="0">'UDES-00'!$1:$8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<sst xmlns="http://schemas.openxmlformats.org/spreadsheetml/2006/main" count="443" uniqueCount="321">
  <si>
    <t>SE MODIFICA</t>
  </si>
  <si>
    <t>SE FUSIONA</t>
  </si>
  <si>
    <t>SE CREA</t>
  </si>
  <si>
    <t>SE ELIMINA</t>
  </si>
  <si>
    <t>QUEDA IGUAL</t>
  </si>
  <si>
    <t>JUSTIFICACIÓN</t>
  </si>
  <si>
    <t xml:space="preserve">RAMO EJECUTOR DEL GASTO: </t>
  </si>
  <si>
    <t>NOMBRE Y FIRMA TITULAR DEL RAMO</t>
  </si>
  <si>
    <t>Dicotómica</t>
  </si>
  <si>
    <t>SI</t>
  </si>
  <si>
    <t>NO</t>
  </si>
  <si>
    <t>01-PODER LEGISLATIVO</t>
  </si>
  <si>
    <t>02-PODER JUDICIAL</t>
  </si>
  <si>
    <t>03-OFICINA DE LA GUBERNATURA</t>
  </si>
  <si>
    <t>04-SECRETARÍA GENERAL DE GOBIERNO</t>
  </si>
  <si>
    <t>05-OFICIALÍA MAYOR</t>
  </si>
  <si>
    <t>06-FISCALÍA GENERAL DEL ESTADO DE BAJA CALIFORNIA</t>
  </si>
  <si>
    <t xml:space="preserve">07-SECRETARÍA DE HACIENDA </t>
  </si>
  <si>
    <t>08-SECRETARÍA DE LA HONESTIDAD Y LA FUNCIÓN PÚBLICA</t>
  </si>
  <si>
    <t>10-SECRETARIA DE INFRAESTRUCTURA, DESARROLLO URBANO Y REORDENACIÓN TERRITORIAL</t>
  </si>
  <si>
    <t>11-SECRETARÍA DE ECONOMÍA SUSTENTABLE Y TURISMO</t>
  </si>
  <si>
    <t>12-SECRETARÍA DEL CAMPO Y LA SEGURIDAD ALIMENTARIA</t>
  </si>
  <si>
    <t>14-SECRETARÍA DE EDUCACIÓN</t>
  </si>
  <si>
    <t>16-SECRETARÍA DE INTEGRACIÓN Y BIENESTAR SOCIAL</t>
  </si>
  <si>
    <t>17-SECRETARÍA DEL TRABAJO Y PREVISIÓN SOCIAL</t>
  </si>
  <si>
    <t>19-SECRETARÍA DE CULTURA</t>
  </si>
  <si>
    <t>20-SECRETARÍA DE INCLUSIÓN SOCIAL E IGUALDAD DE GÉNERO</t>
  </si>
  <si>
    <t>22-SECRETARIA DE SALUD</t>
  </si>
  <si>
    <t>24-EROGACIONES ADICIONALES</t>
  </si>
  <si>
    <t>25-FINANCIAMIENTO Y DEUDA PUBLICA</t>
  </si>
  <si>
    <t>26-ORGANISMOS AUTONOMOS</t>
  </si>
  <si>
    <t>27-ORGANISMOS NO SECTORIZADOS</t>
  </si>
  <si>
    <t>28-DESARROLLO MUNICIPAL</t>
  </si>
  <si>
    <t>30-TRANSITORIO</t>
  </si>
  <si>
    <t>36-COPLADE</t>
  </si>
  <si>
    <t>37-CMC</t>
  </si>
  <si>
    <t>38-ADMICARGA</t>
  </si>
  <si>
    <t>39-COMISIÓN ESTATAL DEL AGUA</t>
  </si>
  <si>
    <t xml:space="preserve">40-CESPM </t>
  </si>
  <si>
    <t>41-CESPT</t>
  </si>
  <si>
    <t>42-CESPE</t>
  </si>
  <si>
    <t>43-CESPTE</t>
  </si>
  <si>
    <t>45-INIFE -  BC</t>
  </si>
  <si>
    <t>46-JUNTA DE URBANIZACIÓN</t>
  </si>
  <si>
    <t>47-PRODUTSA</t>
  </si>
  <si>
    <t>49-FIDEICOMISO SAN MAR</t>
  </si>
  <si>
    <t>51-FIARUM</t>
  </si>
  <si>
    <t>52-INDIVI ESTATAL</t>
  </si>
  <si>
    <t>58-ISSSTECALI</t>
  </si>
  <si>
    <t>59-ISESALUD</t>
  </si>
  <si>
    <t>60-CAME</t>
  </si>
  <si>
    <t xml:space="preserve">61-IPEBC </t>
  </si>
  <si>
    <t>62-DIF ESTATAL</t>
  </si>
  <si>
    <t>63-INJUVEN</t>
  </si>
  <si>
    <t>64-INMUJER</t>
  </si>
  <si>
    <t>67-ICAT</t>
  </si>
  <si>
    <t>68-FOFAE BC</t>
  </si>
  <si>
    <t>69-FOGABAC</t>
  </si>
  <si>
    <t>70-FPPTBC</t>
  </si>
  <si>
    <t>71-COBACH</t>
  </si>
  <si>
    <t>72-CECYTE</t>
  </si>
  <si>
    <t>73-CONALEP</t>
  </si>
  <si>
    <t>74-ICBC</t>
  </si>
  <si>
    <t>76-INDE BC</t>
  </si>
  <si>
    <t>77-ISEP</t>
  </si>
  <si>
    <t>78-UNIVERSIDAD TECNOLÓGICA DE TIJUANA</t>
  </si>
  <si>
    <t>79-COMISIÓN ESTATAL DEL SISTEMA PENITENCIARIO</t>
  </si>
  <si>
    <t>92-REPSS BC</t>
  </si>
  <si>
    <t>93-UNEME</t>
  </si>
  <si>
    <t>95-UNIVERSIDAD POLITECNICA DE BAJA CALIFORNIA</t>
  </si>
  <si>
    <t>96-INDABE</t>
  </si>
  <si>
    <t>97-COMISIÓN ESTATAL DE ENERGÍA</t>
  </si>
  <si>
    <t>99-SRIA EJECUTIVA DEL SISTEMA ESTATAL ANTICORRUPCIÓN</t>
  </si>
  <si>
    <t>R_01</t>
  </si>
  <si>
    <t>R_02</t>
  </si>
  <si>
    <t>R_03</t>
  </si>
  <si>
    <t>R_04</t>
  </si>
  <si>
    <t>R_05</t>
  </si>
  <si>
    <t>R_06</t>
  </si>
  <si>
    <t>R_07</t>
  </si>
  <si>
    <t>R_08</t>
  </si>
  <si>
    <t>R_10</t>
  </si>
  <si>
    <t>R_11</t>
  </si>
  <si>
    <t>R_12</t>
  </si>
  <si>
    <t>R_14</t>
  </si>
  <si>
    <t>R_16</t>
  </si>
  <si>
    <t>R_17</t>
  </si>
  <si>
    <t>R_19</t>
  </si>
  <si>
    <t>R_20</t>
  </si>
  <si>
    <t>R_22</t>
  </si>
  <si>
    <t>R_24</t>
  </si>
  <si>
    <t>R_25</t>
  </si>
  <si>
    <t>R_26</t>
  </si>
  <si>
    <t>R_27</t>
  </si>
  <si>
    <t>R_28</t>
  </si>
  <si>
    <t>R_30</t>
  </si>
  <si>
    <t>R_36</t>
  </si>
  <si>
    <t>R_37</t>
  </si>
  <si>
    <t>R_38</t>
  </si>
  <si>
    <t>R_39</t>
  </si>
  <si>
    <t>R_40</t>
  </si>
  <si>
    <t>R_41</t>
  </si>
  <si>
    <t>R_42</t>
  </si>
  <si>
    <t>R_43</t>
  </si>
  <si>
    <t>R_45</t>
  </si>
  <si>
    <t>R_46</t>
  </si>
  <si>
    <t>R_47</t>
  </si>
  <si>
    <t>R_49</t>
  </si>
  <si>
    <t>R_51</t>
  </si>
  <si>
    <t>R_52</t>
  </si>
  <si>
    <t>R_58</t>
  </si>
  <si>
    <t>R_59</t>
  </si>
  <si>
    <t>R_60</t>
  </si>
  <si>
    <t>R_61</t>
  </si>
  <si>
    <t>R_62</t>
  </si>
  <si>
    <t>R_63</t>
  </si>
  <si>
    <t>R_64</t>
  </si>
  <si>
    <t>R_67</t>
  </si>
  <si>
    <t>R_68</t>
  </si>
  <si>
    <t>R_69</t>
  </si>
  <si>
    <t>R_70</t>
  </si>
  <si>
    <t>R_71</t>
  </si>
  <si>
    <t>R_72</t>
  </si>
  <si>
    <t>R_73</t>
  </si>
  <si>
    <t>R_74</t>
  </si>
  <si>
    <t>R_76</t>
  </si>
  <si>
    <t>R_77</t>
  </si>
  <si>
    <t>R_78</t>
  </si>
  <si>
    <t>R_79</t>
  </si>
  <si>
    <t>R_92</t>
  </si>
  <si>
    <t>R_93</t>
  </si>
  <si>
    <t>R_95</t>
  </si>
  <si>
    <t>R_96</t>
  </si>
  <si>
    <t>R_97</t>
  </si>
  <si>
    <t>R_99</t>
  </si>
  <si>
    <t>001-CONGRESO DEL ESTADO</t>
  </si>
  <si>
    <t xml:space="preserve">003-IMPARTICIÓN DE JUSTICIA </t>
  </si>
  <si>
    <t>005-GESTIÓN Y TRANSFORMACIÓN DE LAS POLÍTICAS PÚBLICAS DEL ESTADO</t>
  </si>
  <si>
    <t>006-GESTIÓN Y TRANSFORMACIÓN DE LA POLÍTICA SECTORIAL</t>
  </si>
  <si>
    <t>007-GESTIÓN Y TRANSFORMACIÓN DE LA POLÍTICA INSTITUCIONAL</t>
  </si>
  <si>
    <t>101-EROGACIONES ADICIONALES</t>
  </si>
  <si>
    <t>103-DEUDA PÚBLICA</t>
  </si>
  <si>
    <t>105-TRIBUNAL DE JUSTICIA ELECTORAL</t>
  </si>
  <si>
    <t>100-TRANSFERENCIAS AL SECTOR PARAESTATAL</t>
  </si>
  <si>
    <t>112-INFRAESTRUCTURA SOCIAL RAMO 33</t>
  </si>
  <si>
    <t>000-TRANSITORIO</t>
  </si>
  <si>
    <t>161-CONCILIACIÓN Y ARBITRAJE MÉDICO</t>
  </si>
  <si>
    <t>008-ADMINISTRACIÓN RESPONSABLE PARA UN GOBIERNO AUSTERO</t>
  </si>
  <si>
    <t>180-COMPETITIVIDAD DE LAS ACTIVIDADES AGROPECUARIAS, PESQUERAS Y ACUICOLAS</t>
  </si>
  <si>
    <t>181-DESARROLLO DE LA CULTURA EMPRESARIAL PARA LA COMPETITIVIDAD</t>
  </si>
  <si>
    <t>183-IMPULSO Y FOMENTO DE LA ACTIVIDAD TURÍSTICA</t>
  </si>
  <si>
    <t>002-AUDITORÍA SUPERIOR DEL ESTADO</t>
  </si>
  <si>
    <t>104-FINANCIAMIENTO</t>
  </si>
  <si>
    <t>106-TRANSPARENCIA Y RENDICIÓN DE CUENTAS</t>
  </si>
  <si>
    <t>113-FORTALECIMIENTO MUNICIPAL RAMO 33</t>
  </si>
  <si>
    <t>179-CAPACITACIÓN EN ALTA TECNOLOGÍA</t>
  </si>
  <si>
    <t>182-FINANCIAMIENTO A LA MICROPEQUEÑA Y MEDIANA EMPRESA PESQUERA Y ACUICOLA</t>
  </si>
  <si>
    <t>132-RECUPERACIÓN, ADMINISTRACIÓN Y DESTINO EFICIENTE Y TRANSPARENTE DE LOS BIENES PÚBLICOS</t>
  </si>
  <si>
    <t>009-FORTALECIMIENTO DE IMAGEN Y  RELACIONES INSTITUCIONALES</t>
  </si>
  <si>
    <t>011-ATENCIÓN Y TRATO DIGNO AL MIGRANTE</t>
  </si>
  <si>
    <t>020-GOBIERNO DIGITAL, TRANSPARENTE Y ACCESIBLE AL CIUDADANO</t>
  </si>
  <si>
    <t>023-PERSECUCIÓN DEL DELITO</t>
  </si>
  <si>
    <t>036-INNOVACIÓN, MODERNIZACIÓN  Y EVALUACIÓN DE PROCESOS GUBERNAMENTALES</t>
  </si>
  <si>
    <t>042-EVALUACIÓN GUBERNAMENTAL Y DESARROLLO INSTITUCIONAL</t>
  </si>
  <si>
    <t>049-DESARROLLO URBANO Y ORDENAMIENTO TERRITORIAL</t>
  </si>
  <si>
    <t>053-DESARROLLO Y FINANCIAMIENTO DE LA MICRO, PEQUEÑA Y MEDIANA EMPRESA</t>
  </si>
  <si>
    <t>066-ASESORÍA Y ACOMPAÑAMIENTO TÉCNICO A PRODUCTORES</t>
  </si>
  <si>
    <t>075-COBERTURA EN EDUCACIÓN BASICA</t>
  </si>
  <si>
    <t>082-CASA DIGNA</t>
  </si>
  <si>
    <t>091-CAPACITACIÓN Y GENERACIÓN DE EMPLEOS DIGNOS</t>
  </si>
  <si>
    <t>080-BC POR LA INCLUSIÓN</t>
  </si>
  <si>
    <t>107-PROTECCIÓN CIUDADANA</t>
  </si>
  <si>
    <t>114-PARTICIPACIONES MUNICIPALES</t>
  </si>
  <si>
    <t>130-PLANEACIÓN, EVALUACIÓN Y PARTICIPACIÓN CIUDADANA PARA EL BIENESTAR</t>
  </si>
  <si>
    <t>133-FOMENTO Y DESARROLLO DE TURISMO DE REUNIONES</t>
  </si>
  <si>
    <t>134-SERVICIO FERROVIARIO DE GOBIERNO DE BAJA CALIFORNIA</t>
  </si>
  <si>
    <t>135-ABASTO DE AGUA, POTABILIZACIÓN Y DISTRIBUCIÓN DE AGUA POTABLE</t>
  </si>
  <si>
    <t>140-ALCANTARILLADO Y SANEAMIENTO</t>
  </si>
  <si>
    <t>145-DESARROLLO DE INFRAESTRUCTURA EDUCATIVA</t>
  </si>
  <si>
    <t>146-PROGRAMA ESTRATÉGICO ESTATAL DE PAVIMENTACIÓN EN COLONIAS</t>
  </si>
  <si>
    <t>148-INFRAESTRUCTURA VIAL  MODERNA, SEGURA Y COMPETITIVA</t>
  </si>
  <si>
    <t>149-RESERVAS TERRITORIALES Y VIVIENDA PROGRESIVA</t>
  </si>
  <si>
    <t>151-ATENCIÓN INTEGRAL DE PRIMER NIVEL</t>
  </si>
  <si>
    <t>156-ATENCIÓN PRIMARIA EN SALUD</t>
  </si>
  <si>
    <t>162-ATENCION INTEGRAL A LA SALUD MENTAL</t>
  </si>
  <si>
    <t>164-ATENCION A POBLACION VULNERABLE</t>
  </si>
  <si>
    <t>172-JUVENTUDES TRANSFORMANDO A BAJA CALIFORNIA</t>
  </si>
  <si>
    <t xml:space="preserve">175- ESTRATEGIAS TRANSVERSALES DE PROEQUIDAD EN LAS POLITICAS PUBLICAS </t>
  </si>
  <si>
    <t xml:space="preserve">076-COBERTURA EN EDUCACIÓN MEDIA SUPERIOR </t>
  </si>
  <si>
    <t>187-EDUCACIÓN ARTÍSTICA</t>
  </si>
  <si>
    <t>193-BIENESTAR DE CULTURA FÍSICA Y DEPORTIVA</t>
  </si>
  <si>
    <t>077-COBERTURA EN EDUCACIÓN SUPERIOR</t>
  </si>
  <si>
    <t>035-POLÍTICA CRIMINOLÓGICA PENITENCIARIA</t>
  </si>
  <si>
    <t>202-PROTECCIÓN SOCIAL EN SALUD</t>
  </si>
  <si>
    <t>203-ATENCIÓN HOSPITALARIA DE CALIDAD</t>
  </si>
  <si>
    <t>208-OPERACIÓN Y MANTENIMIENTO  DE LAS PLANTAS DE GENERACIÓN DE ENERGÍA</t>
  </si>
  <si>
    <t>010-POSICIONAMIENTO DE LAS ACTIVIDADES GUBERNAMENTALES</t>
  </si>
  <si>
    <t>012-PROMOCIÓN Y PROTECCIÓN DE LOS DERECHOS HUMANOS</t>
  </si>
  <si>
    <t>021-ADMINISTRACIÓN EFICIENTE Y TRANSPARENTE DE LOS RECURSOS HUMANOS Y MATERIALES</t>
  </si>
  <si>
    <t>025-CIENCIAS FORENSES</t>
  </si>
  <si>
    <t>037-GASTO PÚBLICO POR RESULTADOS</t>
  </si>
  <si>
    <t>043-TRANSPARENCIA PARA UN GOBIERNO ABIERTO</t>
  </si>
  <si>
    <t>050-DESARROLLO DE INFRAESTRUCTURA URBANA Y CARRETERAS</t>
  </si>
  <si>
    <t>054-FORTALECIMIENTO EMPRESARIAL PARA LA COMPETITIVIDAD</t>
  </si>
  <si>
    <t>067-DESARROLLO PRODUCTIVO, RENTABLE Y SUSTENTABLES DE LAS ACTIVIDADES AGROPECUARIAS</t>
  </si>
  <si>
    <t>083-CONSTRUYENDO CON LA SOCIEDAD</t>
  </si>
  <si>
    <t>092-SENSIBILIZACIÓN, EDUCACIÓN Y DIFUSIÓN DE LA PREVISIÓN SOCIAL</t>
  </si>
  <si>
    <t>081-EQUIDAD DE GÉNERO</t>
  </si>
  <si>
    <t>108-ELECTORAL</t>
  </si>
  <si>
    <t>115-SUBSIDIOS PARA LA SEGURIDAD PÚBLICA MUNICIPAL</t>
  </si>
  <si>
    <t>131-SISTEMA ESTATAL DE INFORMACIÓN ESTADÍSTICA Y GEOGRÁFICA</t>
  </si>
  <si>
    <t>136-ADMINISTRACIÓN DEL AGUA</t>
  </si>
  <si>
    <t>141-ABASTO DE AGUA, POTABILIZACIÓN Y DISTRIBUCIÓN DE AGUA POTABLE</t>
  </si>
  <si>
    <t>147-RECAUDACIÓN DE CREDITOS FISCALES</t>
  </si>
  <si>
    <t>150-REGULARIZACIÓN DE LA TENENCIA DE LA TIERRA Y TITULACIÓN</t>
  </si>
  <si>
    <t>152-ATENCIÓN INTEGRAL EN SEGUNDO Y TERCER NIVEL</t>
  </si>
  <si>
    <t>157-REDUCCIÓN DE RIESGOS SANITARIOS QUE AFECTAN LA SALUD DE LA POBLACIÓN</t>
  </si>
  <si>
    <t>163-PREVENCIÓN Y ATENCIÓN INTEGRAL DE LAS ADICCIONES</t>
  </si>
  <si>
    <t>165-ASISTENCIA SOCIAL ALIMENTARIA</t>
  </si>
  <si>
    <t>173-DECIDE TU HISTORIA</t>
  </si>
  <si>
    <t>176-ATENCION INTEGRAL A MUJERES, NIÑAS Y ADOLESCENTES VÍCTIMAS  DE VIOLENCIA</t>
  </si>
  <si>
    <t>184-CALIDAD EN LA EDUCACIÓN MEDIA SUPERIOR</t>
  </si>
  <si>
    <t>188-DIFUSIÓN CULTURAL</t>
  </si>
  <si>
    <t>194-DESARROLLO DE TALENTOS DEPORTIVOS</t>
  </si>
  <si>
    <t>078-PARTICIPACIÓN SOCIAL Y CONVIVENCIA ESCOLAR</t>
  </si>
  <si>
    <t>199-CALIDAD EN EDUCACIÓN SUPERIOR</t>
  </si>
  <si>
    <t>204-ATENCIÓN A LA SALUD MATERNA Y PERINATAL</t>
  </si>
  <si>
    <t>209-EFICIENCIA ENERGÉTICA</t>
  </si>
  <si>
    <t>013-GESTIÓN DE RIESGOS Y PROTECCIÓN CIVIL</t>
  </si>
  <si>
    <t>022-FORTALECIMIENTO DE LAS CAPACIDADES TÉCNICAS Y DE GESTIÓN DE LOS SERVIDORES</t>
  </si>
  <si>
    <t>026-JUSTICIA ALTERNATIVA</t>
  </si>
  <si>
    <t>038-CONDUCCIÓN DE LA POLÍTICA DE FINANZAS PÚBLICAS</t>
  </si>
  <si>
    <t>044-FISCALIZACIÓN CONTRA LA CORRUPCIÓN EN LA INVERSIÓN PÚBLICA</t>
  </si>
  <si>
    <t>051-GESTIÓN DE LOGISTICA Y TRANSPORTE</t>
  </si>
  <si>
    <t>055-APOYO A PROYECTOS PARA EL DESARROLLO COMPETITIVO</t>
  </si>
  <si>
    <t>068-USO SUSTENTABLE DE LOS RECURSOS AGROPECUARIOS</t>
  </si>
  <si>
    <t>084-COMUNIDAD EN MARCHA</t>
  </si>
  <si>
    <t>093-IMPULSO A LA CULTURA DE SEGURIDAD, HIGIENE Y SALUD EN EL TRABAJO</t>
  </si>
  <si>
    <t>109-JUSTICIA ADMINISTRATIVA</t>
  </si>
  <si>
    <t>116-FORTALECIMIENTO MUNICIPAL EN SEGURIDAD</t>
  </si>
  <si>
    <t>137-ALCANTARILLADO Y SANEAMIENTO</t>
  </si>
  <si>
    <t>142-GESTIÓN COMERCIAL Y OPERACIÓN DEL AGUA EN LA ZONA SUR Y SUR PROFUNDO</t>
  </si>
  <si>
    <t>153-ADMINISTRACIÓN DE LA SEGURIDAD Y SERVICIOS SOCIALES DE LOS DERECHOHABIENTES</t>
  </si>
  <si>
    <t>158-ATENCIÓN HOSPITALARIA</t>
  </si>
  <si>
    <t>166-PROTECCION Y RESTITUCION DE LOS DERECHOS DE NIÑAS, NIÑOS Y ADOLESCENTES</t>
  </si>
  <si>
    <t>174-TRANSPORTE JOVEN BC</t>
  </si>
  <si>
    <t>177-SECTORIZACIÓN DE NECESIDADES DE LA MUJER EN COMUNIDAD RURAL, INDIGENA, JORNALERA O URBANA</t>
  </si>
  <si>
    <t>185-VINCULACIÓN Y FORMACIÓN CIUDADANA</t>
  </si>
  <si>
    <t>189-FOMENTO A LA LECTURA</t>
  </si>
  <si>
    <t>195-ALTO NIVEL DE COMPETENCIA</t>
  </si>
  <si>
    <t>079-INFRAESTRUCTURA EN EDUCACIÓN</t>
  </si>
  <si>
    <t>200-PLANEACIÓN EN EDUCACIÓN SUPERIOR</t>
  </si>
  <si>
    <t>205-VINCULACIÓN EN EDUCACIÓN SUPERIOR</t>
  </si>
  <si>
    <t>210-ENERGÍAS RENOVABLES Y SUSTENTABILIDAD</t>
  </si>
  <si>
    <t>015-CERTEZA E IDENTIDAD JURÍDICA PARA EL CIUDADANO Y SUS BIENES</t>
  </si>
  <si>
    <t>027-FORMACIÓN Y PROFESIONALIZACIÓN POLICIAL</t>
  </si>
  <si>
    <t>039-PROCURACIÓN DE JUSTICIA FISCAL</t>
  </si>
  <si>
    <t>045-CONTRALORÍA SOCIAL PARA GARANTIZAR TRANSPARENCIA Y RENDICIÓN DE CUENTAS</t>
  </si>
  <si>
    <t xml:space="preserve">052-DESARROLLO DE EQUIPAMIENTO URBANO </t>
  </si>
  <si>
    <t>056-INNOVACION CIENCIA Y TECNOLOGÍA PARA LA COMPETITIVIDAD</t>
  </si>
  <si>
    <t>069-CAMPO SANO E INOCUO PARA LA ALIMENTACIÓN DE CALIDAD</t>
  </si>
  <si>
    <t>085-REGENERANDO COMUNIDADES</t>
  </si>
  <si>
    <t xml:space="preserve">094-VIGILANCIA E INSPECCIÓN PARA EL BIENESTAR Y EL RESPETO DE NORMAS LABORALES  </t>
  </si>
  <si>
    <t>110-UNIVERSIDAD AUTÓNOMA DE BAJA CALIFORNIA</t>
  </si>
  <si>
    <t>138-APROVECHAMIENTO DE  AGUA RESIDUAL TRATADA</t>
  </si>
  <si>
    <t>143-ADMINISTRACIÓN DEL AGUA</t>
  </si>
  <si>
    <t>154-PENSIONES Y JUBILACIONES PARA EL BIENESTAR DE UNA SOCIEDAD JUSTA</t>
  </si>
  <si>
    <t>159-CAPACITACION E INVESTIGACION EN SALUD</t>
  </si>
  <si>
    <t>167-CENTROS DE ATENCIÓN Y CUIDADO PARA NIÑAS Y NIÑOS EN SITUACIÓN DE MARGINACIÓN SOCIAL</t>
  </si>
  <si>
    <t>178-AUTONOMIA Y EMPODERAMIENTO PARA LA IGUALDAD ENTRE MUJERES Y HOMBRES</t>
  </si>
  <si>
    <t>186-CAPACITACIÓN Y SERVICIOS TECNOLÓGICOS</t>
  </si>
  <si>
    <t>190-PRESERVACIÓN DEL PATRIMONIO CULTURAL</t>
  </si>
  <si>
    <t>196-INFRAESTRUCTURA DEPORTIVA</t>
  </si>
  <si>
    <t>198-FORMACION, PROFESIONALIZACION Y ACTUALIZACION DOCENTE</t>
  </si>
  <si>
    <t>201-VINCULACIÓN EN EDUCACIÓN SUPERIOR</t>
  </si>
  <si>
    <t>206-INVESTIGACIÓN E INNOVACIÓN TECNOLÓGICA</t>
  </si>
  <si>
    <t>016-APEGO A LA LEGALIDAD</t>
  </si>
  <si>
    <t>028-POLÍTICA CRIMINAL PREVENTIVA Y PARTICIPACIÓN CIUDADANA</t>
  </si>
  <si>
    <t>040-SAT BC</t>
  </si>
  <si>
    <t>046-AUDITORÍA Y CONTROL GUBERNAMENTAL</t>
  </si>
  <si>
    <t>057-FOMENTO E INTEGRACIÓN DE LA OFERTA TURÍSTICA COMPETITIVA</t>
  </si>
  <si>
    <t>070-INDUSTRIALIZACIÓN DEL CAMPO PARA LA SEGURIDAD ALIMENTARIA</t>
  </si>
  <si>
    <t>086-GENERANDO ECONOMÍA PARA EL BIENESTAR</t>
  </si>
  <si>
    <t>095-IMPARTICIÓN DE JUSTICIA LABORAL TRANSPARENTE Y DE CALIDAD</t>
  </si>
  <si>
    <t>139-ALCANTARILLADO PLUVIAL</t>
  </si>
  <si>
    <t xml:space="preserve">155-DESARROLLO DE LOS RECURSOS HUMANOS,  EDUCACIÓN CONTINUA E INVESTIGACIÓN </t>
  </si>
  <si>
    <t>160-CALIDAD DE LOS SERVICIOS DE SALUD</t>
  </si>
  <si>
    <t>168-DESARROLLO DE LA PERSONA, LA FAMILIA Y LA COMUNIDAD</t>
  </si>
  <si>
    <t>197-PROMOCIÓN E IMAGEN</t>
  </si>
  <si>
    <t>207-VINCULACIÓN DE LA UNIVERSIDAD PARA LA INCLUSIÓN SOCIAL</t>
  </si>
  <si>
    <t>017-DEFENSORÍA PÚBLICA</t>
  </si>
  <si>
    <t>030-CONTROL DE CONFIANZA</t>
  </si>
  <si>
    <t>047-RENDICIÓN DE CUENTAS Y ACCIONES ANTICORRUPCIÓN</t>
  </si>
  <si>
    <t>058-PROMOCIÓN DE LOS PRODUCTOS DE LA PESCA Y ACUACULTURA</t>
  </si>
  <si>
    <t>071-CONSERVACIÓN Y MANEJO DE LOS RECURSOS FORESTALES</t>
  </si>
  <si>
    <t>087-GENTE COMO TÚ</t>
  </si>
  <si>
    <t>096-APOYO Y ATENCIÓN INCLUYENTE AL SECTOR LABORAL DE SAN QUINTIN</t>
  </si>
  <si>
    <t>169-DESARROLLO Y FORMACIÓN FAMILIAR</t>
  </si>
  <si>
    <t>018-GOBERNABILIDAD DEMOCRÁTICA Y PROMOCIÓN DE LA INICIATIVA SOCIAL</t>
  </si>
  <si>
    <t>031-SEGURIDAD E INVESTIGACIÓN POLICIAL</t>
  </si>
  <si>
    <t>048-VALUACIÓN DE BIENES MUEBLES E INMUEBLES</t>
  </si>
  <si>
    <t>059-MANEJO SUSTENTABLE DE LOS RECURSOS NATURALES Y PROTECCIÓN AL AMBIENTE</t>
  </si>
  <si>
    <t>088-ALIMENTACIÓN QUE TRANSFORMA</t>
  </si>
  <si>
    <t>170-ATENCION Y ASISTENCIA SOCIAL A PERSONAS CON DISCAPACIDAD</t>
  </si>
  <si>
    <t>032-CONTROL Y COMBATE A LA CORRUPCIÓN</t>
  </si>
  <si>
    <t>060-GESTIÓN  DE LA CALIDAD DEL AIRE</t>
  </si>
  <si>
    <t>089-EL VALOR DE LA EXPERIENCIA</t>
  </si>
  <si>
    <t>171-DERECHO A VIVIR Y CRECER EN FAMILIA</t>
  </si>
  <si>
    <t>061-AUDITORÍA, INSPECCIÓN Y VIGILANCIA</t>
  </si>
  <si>
    <t>090-ALIMENTADO PARA APRENDER</t>
  </si>
  <si>
    <t xml:space="preserve">191-ATENCIÓN Y PROTECCIÓN DE NIÑAS, NIÑOS Y ADOLESCENTES EN INSTITUCIONES DE ASISTENCIA SOCIAL Y PRIVADA </t>
  </si>
  <si>
    <t>062-IMPULSO A LA CULTURA DEL DESARROLLO ECONÓMICO SUSTENTABLE</t>
  </si>
  <si>
    <t>063-PROMOCIÓN DE LA INVERSIÓN</t>
  </si>
  <si>
    <t>064-PROMOCION DE LA OFERTA TURÍSTICA</t>
  </si>
  <si>
    <t>065-DESARROLLO SUSTENTABLE DE LA ACTIVIDAD PESQUERA, ACUICOLA Y AGROINDUSTRIAL</t>
  </si>
  <si>
    <t>NÚMERO Y NOMBRE DEL PROGRAMA EN 2022</t>
  </si>
  <si>
    <t>NOMBRE PROGRAMA PROPUESTA 2023</t>
  </si>
  <si>
    <t>RESULTADO DEL ANÁLISIS  (MARCAR CON UNA "X" 
SEGÚN CORRESPONDA)</t>
  </si>
  <si>
    <t>Gobierno del Estado de Baja California</t>
  </si>
  <si>
    <t>Presupuesto de Egresos 2023</t>
  </si>
  <si>
    <t xml:space="preserve">Formato para la definición de la estructura programática (UDES-00)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</si>
</sst>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ontserrat Medium"/>
    </font>
    <font>
      <sz val="11"/>
      <color theme="1"/>
      <name val="Montserrat Medium"/>
    </font>
    <font>
      <sz val="8"/>
      <color theme="0"/>
      <name val="Montserrat Medium"/>
    </font>
    <font>
      <b/>
      <sz val="10"/>
      <color theme="0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0"/>
      <color theme="1"/>
      <name val="Montserrat Medium"/>
    </font>
    <font>
      <sz val="10"/>
      <color theme="1"/>
      <name val="Montserrat Medium"/>
    </font>
    <font>
      <b/>
      <sz val="9"/>
      <color theme="0"/>
      <name val="Montserrat Medium"/>
    </font>
    <font>
      <b/>
      <sz val="9"/>
      <name val="Montserrat Medium"/>
    </font>
    <font>
      <b/>
      <sz val="18"/>
      <color theme="1"/>
      <name val="Montserrat Medium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17A45"/>
        <bgColor indexed="64"/>
      </patternFill>
    </fill>
    <fill>
      <patternFill patternType="solid">
        <fgColor rgb="FFEBDBCB"/>
        <bgColor indexed="64"/>
      </patternFill>
    </fill>
    <fill>
      <patternFill patternType="solid">
        <fgColor rgb="FF99323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3" fillId="0" borderId="0" xfId="0" applyFont="1" applyProtection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justify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49" fontId="10" fillId="3" borderId="5" xfId="0" quotePrefix="1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5" fillId="5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233"/>
      <color rgb="FFEBDBCB"/>
      <color rgb="FFB17A45"/>
      <color rgb="FFF9F1BF"/>
      <color rgb="FFF6EAA0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1720936</xdr:colOff>
      <xdr:row>0</xdr:row>
      <xdr:rowOff>22904</xdr:rowOff>
    </xdr:from>
    <xdr:to>
      <xdr:col>7</xdr:col>
      <xdr:colOff>2806611</xdr:colOff>
      <xdr:row>2</xdr:row>
      <xdr:rowOff>109126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9336" y="22904"/>
          <a:ext cx="1085675" cy="781547"/>
        </a:xfrm>
        <a:prstGeom prst="rect">
          <a:avLst/>
        </a:prstGeom>
      </xdr:spPr>
    </xdr:pic>
    <xdr:clientData/>
  </xdr:twoCellAnchor>
  <xdr:oneCellAnchor>
    <xdr:from>
      <xdr:col>0</xdr:col>
      <xdr:colOff>333375</xdr:colOff>
      <xdr:row>0</xdr:row>
      <xdr:rowOff>19050</xdr:rowOff>
    </xdr:from>
    <xdr:ext cx="1679663" cy="73706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679663" cy="7370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26"/>
  <sheetViews>
    <sheetView showGridLines="0" tabSelected="1" zoomScale="90" zoomScaleNormal="90" zoomScaleSheetLayoutView="85" workbookViewId="0">
      <pane ySplit="8" topLeftCell="A9" activePane="bottomLeft" state="frozen"/>
      <selection pane="bottomLeft" activeCell="B10" sqref="B10"/>
    </sheetView>
  </sheetViews>
  <sheetFormatPr baseColWidth="10" defaultColWidth="11.42578125" defaultRowHeight="18" x14ac:dyDescent="0.35"/>
  <cols>
    <col min="1" max="1" width="48.7109375" style="3" customWidth="1"/>
    <col min="2" max="2" width="45.42578125" style="3" customWidth="1"/>
    <col min="3" max="7" width="12.7109375" style="3" customWidth="1"/>
    <col min="8" max="8" width="45.140625" style="3" customWidth="1"/>
    <col min="9" max="14" width="11.42578125" style="3"/>
    <col min="15" max="15" width="13" style="3" customWidth="1"/>
    <col min="16" max="16384" width="11.42578125" style="3"/>
  </cols>
  <sheetData>
    <row r="1" spans="1:8" ht="27.75" x14ac:dyDescent="0.5">
      <c r="A1" s="29" t="s">
        <v>318</v>
      </c>
      <c r="B1" s="29"/>
      <c r="C1" s="29"/>
      <c r="D1" s="29"/>
      <c r="E1" s="29"/>
      <c r="F1" s="29"/>
      <c r="G1" s="29"/>
      <c r="H1" s="29"/>
    </row>
    <row r="2" spans="1:8" ht="27.75" x14ac:dyDescent="0.5">
      <c r="A2" s="29" t="s">
        <v>319</v>
      </c>
      <c r="B2" s="29"/>
      <c r="C2" s="29"/>
      <c r="D2" s="29"/>
      <c r="E2" s="29"/>
      <c r="F2" s="29"/>
      <c r="G2" s="29"/>
      <c r="H2" s="29"/>
    </row>
    <row r="3" spans="1:8" ht="21.75" x14ac:dyDescent="0.4">
      <c r="A3" s="30" t="s">
        <v>320</v>
      </c>
      <c r="B3" s="2"/>
      <c r="C3" s="2"/>
      <c r="D3" s="2"/>
      <c r="E3" s="2"/>
      <c r="F3" s="2"/>
      <c r="G3" s="2"/>
      <c r="H3" s="2"/>
    </row>
    <row r="4" spans="1:8" ht="9" customHeight="1" x14ac:dyDescent="0.35">
      <c r="A4" s="4" t="str">
        <f>CONCATENATE("R_",LEFT(B5,2))</f>
        <v>R_</v>
      </c>
      <c r="B4" s="5"/>
      <c r="C4" s="5"/>
      <c r="D4" s="5"/>
      <c r="E4" s="5"/>
      <c r="F4" s="5"/>
      <c r="G4" s="5"/>
      <c r="H4" s="5"/>
    </row>
    <row r="5" spans="1:8" ht="22.5" customHeight="1" x14ac:dyDescent="0.35">
      <c r="A5" s="31" t="s">
        <v>6</v>
      </c>
      <c r="B5" s="6"/>
      <c r="C5" s="7"/>
      <c r="D5" s="7"/>
      <c r="E5" s="7"/>
      <c r="F5" s="7"/>
      <c r="G5" s="7"/>
      <c r="H5" s="8"/>
    </row>
    <row r="6" spans="1:8" ht="13.5" customHeight="1" thickBot="1" x14ac:dyDescent="0.4">
      <c r="A6" s="9"/>
      <c r="B6" s="14"/>
      <c r="C6" s="14"/>
      <c r="D6" s="10"/>
      <c r="E6" s="10"/>
      <c r="F6" s="10"/>
      <c r="G6" s="10"/>
      <c r="H6" s="10"/>
    </row>
    <row r="7" spans="1:8" ht="30" customHeight="1" thickTop="1" thickBot="1" x14ac:dyDescent="0.4">
      <c r="A7" s="25" t="s">
        <v>315</v>
      </c>
      <c r="B7" s="26" t="s">
        <v>316</v>
      </c>
      <c r="C7" s="26" t="s">
        <v>317</v>
      </c>
      <c r="D7" s="26"/>
      <c r="E7" s="26"/>
      <c r="F7" s="26"/>
      <c r="G7" s="26"/>
      <c r="H7" s="27" t="s">
        <v>5</v>
      </c>
    </row>
    <row r="8" spans="1:8" ht="28.5" thickTop="1" thickBot="1" x14ac:dyDescent="0.4">
      <c r="A8" s="25"/>
      <c r="B8" s="26"/>
      <c r="C8" s="28" t="s">
        <v>0</v>
      </c>
      <c r="D8" s="28" t="s">
        <v>1</v>
      </c>
      <c r="E8" s="28" t="s">
        <v>2</v>
      </c>
      <c r="F8" s="28" t="s">
        <v>3</v>
      </c>
      <c r="G8" s="28" t="s">
        <v>4</v>
      </c>
      <c r="H8" s="27"/>
    </row>
    <row r="9" spans="1:8" ht="39.950000000000003" customHeight="1" thickTop="1" x14ac:dyDescent="0.35">
      <c r="A9" s="15"/>
      <c r="B9" s="15"/>
      <c r="C9" s="16"/>
      <c r="D9" s="16"/>
      <c r="E9" s="16"/>
      <c r="F9" s="16"/>
      <c r="G9" s="16"/>
      <c r="H9" s="17"/>
    </row>
    <row r="10" spans="1:8" ht="39.950000000000003" customHeight="1" x14ac:dyDescent="0.35">
      <c r="A10" s="18"/>
      <c r="B10" s="18"/>
      <c r="C10" s="19"/>
      <c r="D10" s="19"/>
      <c r="E10" s="19"/>
      <c r="F10" s="19"/>
      <c r="G10" s="19"/>
      <c r="H10" s="20"/>
    </row>
    <row r="11" spans="1:8" ht="39.950000000000003" customHeight="1" x14ac:dyDescent="0.35">
      <c r="A11" s="18"/>
      <c r="B11" s="18"/>
      <c r="C11" s="19"/>
      <c r="D11" s="19"/>
      <c r="E11" s="19"/>
      <c r="F11" s="19"/>
      <c r="G11" s="19"/>
      <c r="H11" s="20"/>
    </row>
    <row r="12" spans="1:8" ht="39.950000000000003" customHeight="1" x14ac:dyDescent="0.35">
      <c r="A12" s="18"/>
      <c r="B12" s="18"/>
      <c r="C12" s="19"/>
      <c r="D12" s="19"/>
      <c r="E12" s="19"/>
      <c r="F12" s="19"/>
      <c r="G12" s="19"/>
      <c r="H12" s="20"/>
    </row>
    <row r="13" spans="1:8" ht="39.950000000000003" customHeight="1" x14ac:dyDescent="0.35">
      <c r="A13" s="18"/>
      <c r="B13" s="18"/>
      <c r="C13" s="19"/>
      <c r="D13" s="19"/>
      <c r="E13" s="19"/>
      <c r="F13" s="19"/>
      <c r="G13" s="19"/>
      <c r="H13" s="20"/>
    </row>
    <row r="14" spans="1:8" ht="39.950000000000003" customHeight="1" x14ac:dyDescent="0.35">
      <c r="A14" s="18"/>
      <c r="B14" s="18"/>
      <c r="C14" s="19"/>
      <c r="D14" s="19"/>
      <c r="E14" s="19"/>
      <c r="F14" s="19"/>
      <c r="G14" s="19"/>
      <c r="H14" s="20"/>
    </row>
    <row r="15" spans="1:8" ht="39.950000000000003" customHeight="1" x14ac:dyDescent="0.35">
      <c r="A15" s="18"/>
      <c r="B15" s="18"/>
      <c r="C15" s="19"/>
      <c r="D15" s="19"/>
      <c r="E15" s="19"/>
      <c r="F15" s="19"/>
      <c r="G15" s="19"/>
      <c r="H15" s="20"/>
    </row>
    <row r="16" spans="1:8" ht="39.950000000000003" customHeight="1" x14ac:dyDescent="0.35">
      <c r="A16" s="21"/>
      <c r="B16" s="21"/>
      <c r="C16" s="19"/>
      <c r="D16" s="19"/>
      <c r="E16" s="19"/>
      <c r="F16" s="19"/>
      <c r="G16" s="19"/>
      <c r="H16" s="21"/>
    </row>
    <row r="17" spans="1:8" ht="39.950000000000003" customHeight="1" x14ac:dyDescent="0.35">
      <c r="A17" s="21"/>
      <c r="B17" s="21"/>
      <c r="C17" s="19"/>
      <c r="D17" s="19"/>
      <c r="E17" s="19"/>
      <c r="F17" s="19"/>
      <c r="G17" s="19"/>
      <c r="H17" s="21"/>
    </row>
    <row r="18" spans="1:8" ht="39.950000000000003" customHeight="1" x14ac:dyDescent="0.35">
      <c r="A18" s="21"/>
      <c r="B18" s="21"/>
      <c r="C18" s="19"/>
      <c r="D18" s="19"/>
      <c r="E18" s="19"/>
      <c r="F18" s="19"/>
      <c r="G18" s="19"/>
      <c r="H18" s="21"/>
    </row>
    <row r="19" spans="1:8" ht="39.950000000000003" customHeight="1" x14ac:dyDescent="0.35">
      <c r="A19" s="21"/>
      <c r="B19" s="21"/>
      <c r="C19" s="19"/>
      <c r="D19" s="19"/>
      <c r="E19" s="19"/>
      <c r="F19" s="19"/>
      <c r="G19" s="19"/>
      <c r="H19" s="21"/>
    </row>
    <row r="20" spans="1:8" ht="39.950000000000003" customHeight="1" x14ac:dyDescent="0.35">
      <c r="A20" s="21"/>
      <c r="B20" s="21"/>
      <c r="C20" s="19"/>
      <c r="D20" s="19"/>
      <c r="E20" s="19"/>
      <c r="F20" s="19"/>
      <c r="G20" s="19"/>
      <c r="H20" s="21"/>
    </row>
    <row r="21" spans="1:8" ht="39.950000000000003" customHeight="1" x14ac:dyDescent="0.35">
      <c r="A21" s="18"/>
      <c r="B21" s="18"/>
      <c r="C21" s="19"/>
      <c r="D21" s="19"/>
      <c r="E21" s="19"/>
      <c r="F21" s="19"/>
      <c r="G21" s="19"/>
      <c r="H21" s="20"/>
    </row>
    <row r="22" spans="1:8" ht="34.5" customHeight="1" x14ac:dyDescent="0.35">
      <c r="A22" s="11"/>
      <c r="B22" s="11"/>
      <c r="C22" s="12"/>
      <c r="D22" s="12"/>
      <c r="E22" s="12"/>
      <c r="F22" s="12"/>
      <c r="G22" s="12"/>
      <c r="H22" s="13"/>
    </row>
    <row r="23" spans="1:8" ht="34.5" customHeight="1" x14ac:dyDescent="0.35">
      <c r="A23" s="11"/>
      <c r="B23" s="11"/>
      <c r="C23" s="12"/>
      <c r="D23" s="12"/>
      <c r="E23" s="12"/>
      <c r="F23" s="12"/>
      <c r="G23" s="12"/>
      <c r="H23" s="13"/>
    </row>
    <row r="24" spans="1:8" x14ac:dyDescent="0.35">
      <c r="A24" s="22"/>
      <c r="B24" s="22"/>
      <c r="C24" s="22"/>
      <c r="D24" s="22"/>
      <c r="E24" s="22"/>
      <c r="F24" s="22"/>
      <c r="G24" s="22"/>
      <c r="H24" s="22"/>
    </row>
    <row r="25" spans="1:8" x14ac:dyDescent="0.35">
      <c r="A25" s="22"/>
      <c r="B25" s="23"/>
      <c r="C25" s="23"/>
      <c r="D25" s="23"/>
      <c r="E25" s="23"/>
      <c r="F25" s="23"/>
      <c r="G25" s="23"/>
      <c r="H25" s="22"/>
    </row>
    <row r="26" spans="1:8" x14ac:dyDescent="0.35">
      <c r="A26" s="24" t="s">
        <v>7</v>
      </c>
      <c r="B26" s="24"/>
      <c r="C26" s="24"/>
      <c r="D26" s="24"/>
      <c r="E26" s="24"/>
      <c r="F26" s="24"/>
      <c r="G26" s="24"/>
      <c r="H26" s="24"/>
    </row>
  </sheetData>
  <sheetProtection insertRows="0" deleteRows="0" selectLockedCells="1"/>
  <mergeCells count="10">
    <mergeCell ref="A26:H26"/>
    <mergeCell ref="A3:H3"/>
    <mergeCell ref="A1:H1"/>
    <mergeCell ref="C7:G7"/>
    <mergeCell ref="H7:H8"/>
    <mergeCell ref="B7:B8"/>
    <mergeCell ref="A7:A8"/>
    <mergeCell ref="A2:H2"/>
    <mergeCell ref="B5:H5"/>
    <mergeCell ref="B25:G25"/>
  </mergeCells>
  <dataValidations count="16">
    <dataValidation type="custom" allowBlank="1" showInputMessage="1" showErrorMessage="1" errorTitle="may1" error="Solo se permiten mayúsculas !" sqref="A23:B23">
      <formula1>EXACT($A23:$B30,UPPER($A23:$B30))</formula1>
    </dataValidation>
    <dataValidation type="custom" allowBlank="1" showInputMessage="1" showErrorMessage="1" errorTitle="may2" error="Solo se permiten mayúsculas !" sqref="H23">
      <formula1>EXACT($H23:$H30,UPPER($H23:$H30))</formula1>
    </dataValidation>
    <dataValidation type="custom" allowBlank="1" showInputMessage="1" showErrorMessage="1" errorTitle="may1" error="Solo se permiten mayúsculas !" sqref="A21:B22">
      <formula1>EXACT($A21:$B29,UPPER($A21:$B29))</formula1>
    </dataValidation>
    <dataValidation type="custom" allowBlank="1" showInputMessage="1" showErrorMessage="1" errorTitle="may2" error="Solo se permiten mayúsculas !" sqref="H21:H22">
      <formula1>EXACT($H21:$H29,UPPER($H21:$H29))</formula1>
    </dataValidation>
    <dataValidation type="custom" allowBlank="1" showInputMessage="1" showErrorMessage="1" errorTitle="may1" error="Solo se permiten mayúsculas !" sqref="A12:B12">
      <formula1>EXACT($A12:$B27,UPPER($A12:$B27))</formula1>
    </dataValidation>
    <dataValidation type="custom" allowBlank="1" showInputMessage="1" showErrorMessage="1" errorTitle="may2" error="Solo se permiten mayúsculas !" sqref="H12">
      <formula1>EXACT($H12:$H27,UPPER($H12:$H27))</formula1>
    </dataValidation>
    <dataValidation type="custom" allowBlank="1" showInputMessage="1" showErrorMessage="1" errorTitle="may1" error="Solo se permiten mayúsculas !" sqref="A15:B15 A17:B17">
      <formula1>EXACT($A15:$B28,UPPER($A15:$B28))</formula1>
    </dataValidation>
    <dataValidation type="custom" allowBlank="1" showInputMessage="1" showErrorMessage="1" errorTitle="may2" error="Solo se permiten mayúsculas !" sqref="H15 H17">
      <formula1>EXACT($H15:$H28,UPPER($H15:$H28))</formula1>
    </dataValidation>
    <dataValidation type="custom" allowBlank="1" showInputMessage="1" showErrorMessage="1" errorTitle="may1" error="Solo se permiten mayúsculas !" sqref="A16:B16 A13:B14">
      <formula1>EXACT($A13:$B27,UPPER($A13:$B27))</formula1>
    </dataValidation>
    <dataValidation type="custom" allowBlank="1" showInputMessage="1" showErrorMessage="1" errorTitle="may2" error="Solo se permiten mayúsculas !" sqref="H16 H13:H14">
      <formula1>EXACT($H13:$H27,UPPER($H13:$H27))</formula1>
    </dataValidation>
    <dataValidation type="custom" allowBlank="1" showInputMessage="1" showErrorMessage="1" errorTitle="may2" error="Solo se permiten mayúsculas !" sqref="H18 H9">
      <formula1>EXACT($H9:$H21,UPPER($H9:$H21))</formula1>
    </dataValidation>
    <dataValidation type="custom" allowBlank="1" showInputMessage="1" showErrorMessage="1" errorTitle="may1" error="Solo se permiten mayúsculas !" sqref="A18:B18 A9:B9">
      <formula1>EXACT($A9:$B21,UPPER($A9:$B21))</formula1>
    </dataValidation>
    <dataValidation type="custom" allowBlank="1" showInputMessage="1" showErrorMessage="1" errorTitle="may2" error="Solo se permiten mayúsculas !" sqref="H19:H20 H10">
      <formula1>EXACT($H10:$H21,UPPER($H10:$H21))</formula1>
    </dataValidation>
    <dataValidation type="custom" allowBlank="1" showInputMessage="1" showErrorMessage="1" errorTitle="may1" error="Solo se permiten mayúsculas !" sqref="A19:B20 A10:B10">
      <formula1>EXACT($A10:$B21,UPPER($A10:$B21))</formula1>
    </dataValidation>
    <dataValidation type="custom" allowBlank="1" showInputMessage="1" showErrorMessage="1" errorTitle="may1" error="Solo se permiten mayúsculas !" sqref="A11:B11">
      <formula1>EXACT($A11:$B27,UPPER($A11:$B27))</formula1>
    </dataValidation>
    <dataValidation type="custom" allowBlank="1" showInputMessage="1" showErrorMessage="1" errorTitle="may2" error="Solo se permiten mayúsculas !" sqref="H11">
      <formula1>EXACT($H11:$H27,UPPER($H11:$H27))</formula1>
    </dataValidation>
  </dataValidations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Lista!$A$2:$A$3</xm:f>
          </x14:formula1>
          <xm:sqref>C20:G22 C9:G15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N62"/>
  <sheetViews>
    <sheetView zoomScale="80" zoomScaleNormal="80" workbookViewId="0">
      <selection activeCell="D5" sqref="D5"/>
    </sheetView>
  </sheetViews>
  <sheetFormatPr baseColWidth="10" defaultColWidth="11.42578125" defaultRowHeight="15" x14ac:dyDescent="0.25"/>
  <cols>
    <col min="2" max="2" width="6.5703125" customWidth="1"/>
    <col min="3" max="3" width="84.42578125" bestFit="1" customWidth="1"/>
  </cols>
  <sheetData>
    <row r="1" spans="1:66" x14ac:dyDescent="0.25">
      <c r="A1" s="1" t="s">
        <v>8</v>
      </c>
      <c r="C1" t="s">
        <v>11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114</v>
      </c>
      <c r="AU1" t="s">
        <v>115</v>
      </c>
      <c r="AV1" t="s">
        <v>116</v>
      </c>
      <c r="AW1" t="s">
        <v>117</v>
      </c>
      <c r="AX1" t="s">
        <v>118</v>
      </c>
      <c r="AY1" t="s">
        <v>119</v>
      </c>
      <c r="AZ1" t="s">
        <v>120</v>
      </c>
      <c r="BA1" t="s">
        <v>121</v>
      </c>
      <c r="BB1" t="s">
        <v>122</v>
      </c>
      <c r="BC1" t="s">
        <v>123</v>
      </c>
      <c r="BD1" t="s">
        <v>124</v>
      </c>
      <c r="BE1" t="s">
        <v>125</v>
      </c>
      <c r="BF1" t="s">
        <v>126</v>
      </c>
      <c r="BG1" t="s">
        <v>127</v>
      </c>
      <c r="BH1" t="s">
        <v>128</v>
      </c>
      <c r="BI1" t="s">
        <v>129</v>
      </c>
      <c r="BJ1" t="s">
        <v>130</v>
      </c>
      <c r="BK1" t="s">
        <v>131</v>
      </c>
      <c r="BL1" t="s">
        <v>132</v>
      </c>
      <c r="BM1" t="s">
        <v>133</v>
      </c>
      <c r="BN1" t="s">
        <v>134</v>
      </c>
    </row>
    <row r="2" spans="1:66" x14ac:dyDescent="0.25">
      <c r="A2" t="s">
        <v>9</v>
      </c>
      <c r="C2" t="s">
        <v>12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139</v>
      </c>
      <c r="K2" t="s">
        <v>138</v>
      </c>
      <c r="L2" t="s">
        <v>138</v>
      </c>
      <c r="M2" t="s">
        <v>138</v>
      </c>
      <c r="N2" t="s">
        <v>138</v>
      </c>
      <c r="O2" t="s">
        <v>138</v>
      </c>
      <c r="P2" t="s">
        <v>138</v>
      </c>
      <c r="Q2" t="s">
        <v>138</v>
      </c>
      <c r="R2" t="s">
        <v>139</v>
      </c>
      <c r="S2" t="s">
        <v>138</v>
      </c>
      <c r="T2" t="s">
        <v>138</v>
      </c>
      <c r="U2" t="s">
        <v>138</v>
      </c>
      <c r="V2" t="s">
        <v>140</v>
      </c>
      <c r="W2" t="s">
        <v>141</v>
      </c>
      <c r="X2" t="s">
        <v>142</v>
      </c>
      <c r="Y2" t="s">
        <v>143</v>
      </c>
      <c r="Z2" t="s">
        <v>144</v>
      </c>
      <c r="AA2" t="s">
        <v>145</v>
      </c>
      <c r="AB2" t="s">
        <v>139</v>
      </c>
      <c r="AC2" t="s">
        <v>139</v>
      </c>
      <c r="AD2" t="s">
        <v>139</v>
      </c>
      <c r="AE2" t="s">
        <v>139</v>
      </c>
      <c r="AF2" t="s">
        <v>139</v>
      </c>
      <c r="AG2" t="s">
        <v>139</v>
      </c>
      <c r="AH2" t="s">
        <v>139</v>
      </c>
      <c r="AI2" t="s">
        <v>139</v>
      </c>
      <c r="AJ2" t="s">
        <v>139</v>
      </c>
      <c r="AK2" t="s">
        <v>139</v>
      </c>
      <c r="AL2" t="s">
        <v>139</v>
      </c>
      <c r="AM2" t="s">
        <v>139</v>
      </c>
      <c r="AN2" t="s">
        <v>139</v>
      </c>
      <c r="AO2" t="s">
        <v>139</v>
      </c>
      <c r="AP2" t="s">
        <v>139</v>
      </c>
      <c r="AQ2" t="s">
        <v>139</v>
      </c>
      <c r="AR2" t="s">
        <v>146</v>
      </c>
      <c r="AS2" t="s">
        <v>139</v>
      </c>
      <c r="AT2" t="s">
        <v>139</v>
      </c>
      <c r="AU2" t="s">
        <v>139</v>
      </c>
      <c r="AV2" t="s">
        <v>139</v>
      </c>
      <c r="AW2" t="s">
        <v>147</v>
      </c>
      <c r="AX2" t="s">
        <v>148</v>
      </c>
      <c r="AY2" t="s">
        <v>149</v>
      </c>
      <c r="AZ2" t="s">
        <v>150</v>
      </c>
      <c r="BA2" t="s">
        <v>139</v>
      </c>
      <c r="BB2" t="s">
        <v>139</v>
      </c>
      <c r="BC2" t="s">
        <v>139</v>
      </c>
      <c r="BD2" t="s">
        <v>139</v>
      </c>
      <c r="BE2" t="s">
        <v>139</v>
      </c>
      <c r="BF2" t="s">
        <v>139</v>
      </c>
      <c r="BG2" t="s">
        <v>139</v>
      </c>
      <c r="BH2" t="s">
        <v>139</v>
      </c>
      <c r="BI2" t="s">
        <v>139</v>
      </c>
      <c r="BJ2" t="s">
        <v>139</v>
      </c>
      <c r="BK2" t="s">
        <v>139</v>
      </c>
      <c r="BL2" t="s">
        <v>139</v>
      </c>
      <c r="BM2" t="s">
        <v>139</v>
      </c>
      <c r="BN2" t="s">
        <v>139</v>
      </c>
    </row>
    <row r="3" spans="1:66" x14ac:dyDescent="0.25">
      <c r="A3" t="s">
        <v>10</v>
      </c>
      <c r="C3" t="s">
        <v>13</v>
      </c>
      <c r="E3" t="s">
        <v>151</v>
      </c>
      <c r="G3" t="s">
        <v>147</v>
      </c>
      <c r="H3" t="s">
        <v>147</v>
      </c>
      <c r="I3" t="s">
        <v>147</v>
      </c>
      <c r="J3" t="s">
        <v>147</v>
      </c>
      <c r="K3" t="s">
        <v>147</v>
      </c>
      <c r="L3" t="s">
        <v>147</v>
      </c>
      <c r="M3" t="s">
        <v>147</v>
      </c>
      <c r="N3" t="s">
        <v>147</v>
      </c>
      <c r="O3" t="s">
        <v>147</v>
      </c>
      <c r="P3" t="s">
        <v>147</v>
      </c>
      <c r="Q3" t="s">
        <v>147</v>
      </c>
      <c r="R3" t="s">
        <v>147</v>
      </c>
      <c r="S3" t="s">
        <v>143</v>
      </c>
      <c r="T3" t="s">
        <v>147</v>
      </c>
      <c r="U3" t="s">
        <v>143</v>
      </c>
      <c r="W3" t="s">
        <v>152</v>
      </c>
      <c r="X3" t="s">
        <v>153</v>
      </c>
      <c r="Z3" t="s">
        <v>154</v>
      </c>
      <c r="AB3" t="s">
        <v>147</v>
      </c>
      <c r="AC3" t="s">
        <v>147</v>
      </c>
      <c r="AD3" t="s">
        <v>147</v>
      </c>
      <c r="AE3" t="s">
        <v>147</v>
      </c>
      <c r="AF3" t="s">
        <v>147</v>
      </c>
      <c r="AG3" t="s">
        <v>147</v>
      </c>
      <c r="AH3" t="s">
        <v>147</v>
      </c>
      <c r="AI3" t="s">
        <v>147</v>
      </c>
      <c r="AJ3" t="s">
        <v>147</v>
      </c>
      <c r="AK3" t="s">
        <v>147</v>
      </c>
      <c r="AN3" t="s">
        <v>147</v>
      </c>
      <c r="AO3" t="s">
        <v>147</v>
      </c>
      <c r="AP3" t="s">
        <v>147</v>
      </c>
      <c r="AQ3" t="s">
        <v>147</v>
      </c>
      <c r="AS3" t="s">
        <v>147</v>
      </c>
      <c r="AT3" t="s">
        <v>147</v>
      </c>
      <c r="AU3" t="s">
        <v>147</v>
      </c>
      <c r="AV3" t="s">
        <v>147</v>
      </c>
      <c r="AW3" t="s">
        <v>155</v>
      </c>
      <c r="AY3" t="s">
        <v>156</v>
      </c>
      <c r="BA3" t="s">
        <v>147</v>
      </c>
      <c r="BB3" t="s">
        <v>147</v>
      </c>
      <c r="BC3" t="s">
        <v>147</v>
      </c>
      <c r="BD3" t="s">
        <v>147</v>
      </c>
      <c r="BE3" t="s">
        <v>147</v>
      </c>
      <c r="BF3" t="s">
        <v>147</v>
      </c>
      <c r="BG3" t="s">
        <v>147</v>
      </c>
      <c r="BH3" t="s">
        <v>147</v>
      </c>
      <c r="BI3" t="s">
        <v>147</v>
      </c>
      <c r="BJ3" t="s">
        <v>147</v>
      </c>
      <c r="BK3" t="s">
        <v>147</v>
      </c>
      <c r="BL3" t="s">
        <v>157</v>
      </c>
      <c r="BM3" t="s">
        <v>147</v>
      </c>
    </row>
    <row r="4" spans="1:66" x14ac:dyDescent="0.25">
      <c r="A4" s="1"/>
      <c r="C4" t="s">
        <v>14</v>
      </c>
      <c r="G4" t="s">
        <v>158</v>
      </c>
      <c r="H4" t="s">
        <v>159</v>
      </c>
      <c r="I4" t="s">
        <v>160</v>
      </c>
      <c r="J4" t="s">
        <v>161</v>
      </c>
      <c r="K4" t="s">
        <v>162</v>
      </c>
      <c r="L4" t="s">
        <v>163</v>
      </c>
      <c r="M4" t="s">
        <v>164</v>
      </c>
      <c r="N4" t="s">
        <v>165</v>
      </c>
      <c r="O4" t="s">
        <v>166</v>
      </c>
      <c r="P4" t="s">
        <v>167</v>
      </c>
      <c r="Q4" t="s">
        <v>168</v>
      </c>
      <c r="R4" t="s">
        <v>169</v>
      </c>
      <c r="T4" t="s">
        <v>170</v>
      </c>
      <c r="X4" t="s">
        <v>171</v>
      </c>
      <c r="Z4" t="s">
        <v>172</v>
      </c>
      <c r="AB4" t="s">
        <v>173</v>
      </c>
      <c r="AC4" t="s">
        <v>174</v>
      </c>
      <c r="AD4" t="s">
        <v>175</v>
      </c>
      <c r="AE4" t="s">
        <v>176</v>
      </c>
      <c r="AF4" t="s">
        <v>176</v>
      </c>
      <c r="AG4" t="s">
        <v>176</v>
      </c>
      <c r="AH4" t="s">
        <v>177</v>
      </c>
      <c r="AI4" t="s">
        <v>176</v>
      </c>
      <c r="AJ4" t="s">
        <v>178</v>
      </c>
      <c r="AK4" t="s">
        <v>179</v>
      </c>
      <c r="AN4" t="s">
        <v>180</v>
      </c>
      <c r="AO4" t="s">
        <v>181</v>
      </c>
      <c r="AP4" t="s">
        <v>182</v>
      </c>
      <c r="AQ4" t="s">
        <v>183</v>
      </c>
      <c r="AS4" t="s">
        <v>184</v>
      </c>
      <c r="AT4" t="s">
        <v>185</v>
      </c>
      <c r="AU4" t="s">
        <v>186</v>
      </c>
      <c r="AV4" t="s">
        <v>187</v>
      </c>
      <c r="BA4" t="s">
        <v>188</v>
      </c>
      <c r="BB4" t="s">
        <v>188</v>
      </c>
      <c r="BC4" t="s">
        <v>188</v>
      </c>
      <c r="BD4" t="s">
        <v>189</v>
      </c>
      <c r="BE4" t="s">
        <v>190</v>
      </c>
      <c r="BF4" t="s">
        <v>167</v>
      </c>
      <c r="BG4" t="s">
        <v>191</v>
      </c>
      <c r="BH4" t="s">
        <v>192</v>
      </c>
      <c r="BI4" t="s">
        <v>193</v>
      </c>
      <c r="BJ4" t="s">
        <v>194</v>
      </c>
      <c r="BK4" t="s">
        <v>191</v>
      </c>
      <c r="BM4" t="s">
        <v>195</v>
      </c>
    </row>
    <row r="5" spans="1:66" x14ac:dyDescent="0.25">
      <c r="C5" t="s">
        <v>15</v>
      </c>
      <c r="G5" t="s">
        <v>196</v>
      </c>
      <c r="H5" t="s">
        <v>197</v>
      </c>
      <c r="I5" t="s">
        <v>198</v>
      </c>
      <c r="J5" t="s">
        <v>199</v>
      </c>
      <c r="K5" t="s">
        <v>200</v>
      </c>
      <c r="L5" t="s">
        <v>201</v>
      </c>
      <c r="M5" t="s">
        <v>202</v>
      </c>
      <c r="N5" t="s">
        <v>203</v>
      </c>
      <c r="O5" t="s">
        <v>204</v>
      </c>
      <c r="P5" t="s">
        <v>188</v>
      </c>
      <c r="Q5" t="s">
        <v>205</v>
      </c>
      <c r="R5" t="s">
        <v>206</v>
      </c>
      <c r="T5" t="s">
        <v>207</v>
      </c>
      <c r="X5" t="s">
        <v>208</v>
      </c>
      <c r="Z5" t="s">
        <v>209</v>
      </c>
      <c r="AB5" t="s">
        <v>210</v>
      </c>
      <c r="AF5" t="s">
        <v>211</v>
      </c>
      <c r="AG5" t="s">
        <v>211</v>
      </c>
      <c r="AH5" t="s">
        <v>212</v>
      </c>
      <c r="AI5" t="s">
        <v>211</v>
      </c>
      <c r="AK5" t="s">
        <v>213</v>
      </c>
      <c r="AO5" t="s">
        <v>214</v>
      </c>
      <c r="AP5" t="s">
        <v>215</v>
      </c>
      <c r="AQ5" t="s">
        <v>216</v>
      </c>
      <c r="AS5" t="s">
        <v>217</v>
      </c>
      <c r="AT5" t="s">
        <v>218</v>
      </c>
      <c r="AU5" t="s">
        <v>219</v>
      </c>
      <c r="AV5" t="s">
        <v>220</v>
      </c>
      <c r="BA5" t="s">
        <v>221</v>
      </c>
      <c r="BB5" t="s">
        <v>221</v>
      </c>
      <c r="BC5" t="s">
        <v>221</v>
      </c>
      <c r="BD5" t="s">
        <v>222</v>
      </c>
      <c r="BE5" t="s">
        <v>223</v>
      </c>
      <c r="BF5" t="s">
        <v>224</v>
      </c>
      <c r="BG5" t="s">
        <v>225</v>
      </c>
      <c r="BJ5" t="s">
        <v>226</v>
      </c>
      <c r="BK5" t="s">
        <v>225</v>
      </c>
      <c r="BM5" t="s">
        <v>227</v>
      </c>
    </row>
    <row r="6" spans="1:66" x14ac:dyDescent="0.25">
      <c r="C6" t="s">
        <v>16</v>
      </c>
      <c r="H6" t="s">
        <v>228</v>
      </c>
      <c r="I6" t="s">
        <v>229</v>
      </c>
      <c r="J6" t="s">
        <v>230</v>
      </c>
      <c r="K6" t="s">
        <v>231</v>
      </c>
      <c r="L6" t="s">
        <v>232</v>
      </c>
      <c r="M6" t="s">
        <v>233</v>
      </c>
      <c r="N6" t="s">
        <v>234</v>
      </c>
      <c r="O6" t="s">
        <v>235</v>
      </c>
      <c r="P6" t="s">
        <v>191</v>
      </c>
      <c r="Q6" t="s">
        <v>236</v>
      </c>
      <c r="R6" t="s">
        <v>237</v>
      </c>
      <c r="T6" t="s">
        <v>143</v>
      </c>
      <c r="X6" t="s">
        <v>238</v>
      </c>
      <c r="Z6" t="s">
        <v>239</v>
      </c>
      <c r="AF6" t="s">
        <v>240</v>
      </c>
      <c r="AG6" t="s">
        <v>240</v>
      </c>
      <c r="AH6" t="s">
        <v>241</v>
      </c>
      <c r="AI6" t="s">
        <v>240</v>
      </c>
      <c r="AP6" t="s">
        <v>242</v>
      </c>
      <c r="AQ6" t="s">
        <v>243</v>
      </c>
      <c r="AT6" t="s">
        <v>244</v>
      </c>
      <c r="AU6" t="s">
        <v>245</v>
      </c>
      <c r="AV6" t="s">
        <v>246</v>
      </c>
      <c r="BA6" t="s">
        <v>247</v>
      </c>
      <c r="BB6" t="s">
        <v>247</v>
      </c>
      <c r="BC6" t="s">
        <v>247</v>
      </c>
      <c r="BD6" t="s">
        <v>248</v>
      </c>
      <c r="BE6" t="s">
        <v>249</v>
      </c>
      <c r="BF6" t="s">
        <v>250</v>
      </c>
      <c r="BG6" t="s">
        <v>251</v>
      </c>
      <c r="BK6" t="s">
        <v>252</v>
      </c>
      <c r="BM6" t="s">
        <v>253</v>
      </c>
    </row>
    <row r="7" spans="1:66" x14ac:dyDescent="0.25">
      <c r="A7" s="1"/>
      <c r="C7" t="s">
        <v>17</v>
      </c>
      <c r="H7" t="s">
        <v>254</v>
      </c>
      <c r="I7" t="s">
        <v>143</v>
      </c>
      <c r="J7" t="s">
        <v>255</v>
      </c>
      <c r="K7" t="s">
        <v>256</v>
      </c>
      <c r="L7" t="s">
        <v>257</v>
      </c>
      <c r="M7" t="s">
        <v>258</v>
      </c>
      <c r="N7" t="s">
        <v>259</v>
      </c>
      <c r="O7" t="s">
        <v>260</v>
      </c>
      <c r="P7" t="s">
        <v>224</v>
      </c>
      <c r="Q7" t="s">
        <v>261</v>
      </c>
      <c r="R7" t="s">
        <v>262</v>
      </c>
      <c r="X7" t="s">
        <v>263</v>
      </c>
      <c r="AF7" t="s">
        <v>264</v>
      </c>
      <c r="AG7" t="s">
        <v>264</v>
      </c>
      <c r="AH7" t="s">
        <v>265</v>
      </c>
      <c r="AP7" t="s">
        <v>266</v>
      </c>
      <c r="AQ7" t="s">
        <v>267</v>
      </c>
      <c r="AT7" t="s">
        <v>268</v>
      </c>
      <c r="AV7" t="s">
        <v>269</v>
      </c>
      <c r="BC7" t="s">
        <v>270</v>
      </c>
      <c r="BD7" t="s">
        <v>271</v>
      </c>
      <c r="BE7" t="s">
        <v>272</v>
      </c>
      <c r="BF7" t="s">
        <v>273</v>
      </c>
      <c r="BG7" t="s">
        <v>274</v>
      </c>
      <c r="BK7" t="s">
        <v>275</v>
      </c>
    </row>
    <row r="8" spans="1:66" x14ac:dyDescent="0.25">
      <c r="C8" t="s">
        <v>18</v>
      </c>
      <c r="H8" t="s">
        <v>276</v>
      </c>
      <c r="J8" t="s">
        <v>277</v>
      </c>
      <c r="K8" t="s">
        <v>278</v>
      </c>
      <c r="L8" t="s">
        <v>279</v>
      </c>
      <c r="M8" t="s">
        <v>143</v>
      </c>
      <c r="N8" t="s">
        <v>280</v>
      </c>
      <c r="O8" t="s">
        <v>281</v>
      </c>
      <c r="P8" t="s">
        <v>250</v>
      </c>
      <c r="Q8" t="s">
        <v>282</v>
      </c>
      <c r="R8" t="s">
        <v>283</v>
      </c>
      <c r="AF8" t="s">
        <v>284</v>
      </c>
      <c r="AP8" t="s">
        <v>285</v>
      </c>
      <c r="AQ8" t="s">
        <v>286</v>
      </c>
      <c r="AT8" t="s">
        <v>287</v>
      </c>
      <c r="BE8" t="s">
        <v>288</v>
      </c>
      <c r="BK8" t="s">
        <v>289</v>
      </c>
    </row>
    <row r="9" spans="1:66" x14ac:dyDescent="0.25">
      <c r="C9" t="s">
        <v>19</v>
      </c>
      <c r="H9" t="s">
        <v>290</v>
      </c>
      <c r="J9" t="s">
        <v>291</v>
      </c>
      <c r="K9" t="s">
        <v>143</v>
      </c>
      <c r="L9" t="s">
        <v>292</v>
      </c>
      <c r="N9" t="s">
        <v>293</v>
      </c>
      <c r="O9" t="s">
        <v>294</v>
      </c>
      <c r="P9" t="s">
        <v>143</v>
      </c>
      <c r="Q9" t="s">
        <v>295</v>
      </c>
      <c r="R9" t="s">
        <v>296</v>
      </c>
      <c r="AT9" t="s">
        <v>297</v>
      </c>
    </row>
    <row r="10" spans="1:66" x14ac:dyDescent="0.25">
      <c r="C10" t="s">
        <v>20</v>
      </c>
      <c r="H10" t="s">
        <v>298</v>
      </c>
      <c r="J10" t="s">
        <v>299</v>
      </c>
      <c r="L10" t="s">
        <v>300</v>
      </c>
      <c r="N10" t="s">
        <v>301</v>
      </c>
      <c r="O10" t="s">
        <v>143</v>
      </c>
      <c r="Q10" t="s">
        <v>302</v>
      </c>
      <c r="AT10" t="s">
        <v>303</v>
      </c>
    </row>
    <row r="11" spans="1:66" x14ac:dyDescent="0.25">
      <c r="C11" t="s">
        <v>21</v>
      </c>
      <c r="H11" t="s">
        <v>192</v>
      </c>
      <c r="J11" t="s">
        <v>304</v>
      </c>
      <c r="N11" t="s">
        <v>305</v>
      </c>
      <c r="Q11" t="s">
        <v>306</v>
      </c>
      <c r="AT11" t="s">
        <v>307</v>
      </c>
    </row>
    <row r="12" spans="1:66" x14ac:dyDescent="0.25">
      <c r="C12" t="s">
        <v>22</v>
      </c>
      <c r="H12" t="s">
        <v>143</v>
      </c>
      <c r="N12" t="s">
        <v>308</v>
      </c>
      <c r="Q12" t="s">
        <v>309</v>
      </c>
      <c r="AT12" t="s">
        <v>310</v>
      </c>
    </row>
    <row r="13" spans="1:66" x14ac:dyDescent="0.25">
      <c r="C13" t="s">
        <v>23</v>
      </c>
      <c r="N13" t="s">
        <v>311</v>
      </c>
      <c r="Q13" t="s">
        <v>143</v>
      </c>
    </row>
    <row r="14" spans="1:66" x14ac:dyDescent="0.25">
      <c r="C14" t="s">
        <v>24</v>
      </c>
      <c r="N14" t="s">
        <v>312</v>
      </c>
    </row>
    <row r="15" spans="1:66" x14ac:dyDescent="0.25">
      <c r="C15" t="s">
        <v>25</v>
      </c>
      <c r="N15" t="s">
        <v>313</v>
      </c>
    </row>
    <row r="16" spans="1:66" x14ac:dyDescent="0.25">
      <c r="C16" t="s">
        <v>26</v>
      </c>
      <c r="N16" t="s">
        <v>314</v>
      </c>
    </row>
    <row r="17" spans="3:14" x14ac:dyDescent="0.25">
      <c r="C17" t="s">
        <v>27</v>
      </c>
      <c r="N17" t="s">
        <v>143</v>
      </c>
    </row>
    <row r="18" spans="3:14" x14ac:dyDescent="0.25">
      <c r="C18" t="s">
        <v>28</v>
      </c>
    </row>
    <row r="19" spans="3:14" x14ac:dyDescent="0.25">
      <c r="C19" t="s">
        <v>29</v>
      </c>
    </row>
    <row r="20" spans="3:14" x14ac:dyDescent="0.25">
      <c r="C20" t="s">
        <v>30</v>
      </c>
    </row>
    <row r="21" spans="3:14" x14ac:dyDescent="0.25">
      <c r="C21" t="s">
        <v>31</v>
      </c>
    </row>
    <row r="22" spans="3:14" x14ac:dyDescent="0.25">
      <c r="C22" t="s">
        <v>32</v>
      </c>
    </row>
    <row r="23" spans="3:14" x14ac:dyDescent="0.25">
      <c r="C23" t="s">
        <v>33</v>
      </c>
    </row>
    <row r="24" spans="3:14" x14ac:dyDescent="0.25">
      <c r="C24" t="s">
        <v>34</v>
      </c>
    </row>
    <row r="25" spans="3:14" x14ac:dyDescent="0.25">
      <c r="C25" t="s">
        <v>35</v>
      </c>
    </row>
    <row r="26" spans="3:14" x14ac:dyDescent="0.25">
      <c r="C26" t="s">
        <v>36</v>
      </c>
    </row>
    <row r="27" spans="3:14" x14ac:dyDescent="0.25">
      <c r="C27" t="s">
        <v>37</v>
      </c>
    </row>
    <row r="28" spans="3:14" x14ac:dyDescent="0.25">
      <c r="C28" t="s">
        <v>38</v>
      </c>
    </row>
    <row r="29" spans="3:14" x14ac:dyDescent="0.25">
      <c r="C29" t="s">
        <v>39</v>
      </c>
    </row>
    <row r="30" spans="3:14" x14ac:dyDescent="0.25">
      <c r="C30" t="s">
        <v>40</v>
      </c>
    </row>
    <row r="31" spans="3:14" x14ac:dyDescent="0.25">
      <c r="C31" t="s">
        <v>41</v>
      </c>
    </row>
    <row r="32" spans="3:14" x14ac:dyDescent="0.25">
      <c r="C32" t="s">
        <v>42</v>
      </c>
    </row>
    <row r="33" spans="3:3" x14ac:dyDescent="0.25">
      <c r="C33" t="s">
        <v>43</v>
      </c>
    </row>
    <row r="34" spans="3:3" x14ac:dyDescent="0.25">
      <c r="C34" t="s">
        <v>44</v>
      </c>
    </row>
    <row r="35" spans="3:3" x14ac:dyDescent="0.25">
      <c r="C35" t="s">
        <v>45</v>
      </c>
    </row>
    <row r="36" spans="3:3" x14ac:dyDescent="0.25">
      <c r="C36" t="s">
        <v>46</v>
      </c>
    </row>
    <row r="37" spans="3:3" x14ac:dyDescent="0.25">
      <c r="C37" t="s">
        <v>47</v>
      </c>
    </row>
    <row r="38" spans="3:3" x14ac:dyDescent="0.25">
      <c r="C38" t="s">
        <v>48</v>
      </c>
    </row>
    <row r="39" spans="3:3" x14ac:dyDescent="0.25">
      <c r="C39" t="s">
        <v>49</v>
      </c>
    </row>
    <row r="40" spans="3:3" x14ac:dyDescent="0.25">
      <c r="C40" t="s">
        <v>50</v>
      </c>
    </row>
    <row r="41" spans="3:3" x14ac:dyDescent="0.25">
      <c r="C41" t="s">
        <v>51</v>
      </c>
    </row>
    <row r="42" spans="3:3" x14ac:dyDescent="0.25">
      <c r="C42" t="s">
        <v>52</v>
      </c>
    </row>
    <row r="43" spans="3:3" x14ac:dyDescent="0.25">
      <c r="C43" t="s">
        <v>53</v>
      </c>
    </row>
    <row r="44" spans="3:3" x14ac:dyDescent="0.25">
      <c r="C44" t="s">
        <v>54</v>
      </c>
    </row>
    <row r="45" spans="3:3" x14ac:dyDescent="0.25">
      <c r="C45" t="s">
        <v>55</v>
      </c>
    </row>
    <row r="46" spans="3:3" x14ac:dyDescent="0.25">
      <c r="C46" t="s">
        <v>56</v>
      </c>
    </row>
    <row r="47" spans="3:3" x14ac:dyDescent="0.25">
      <c r="C47" t="s">
        <v>57</v>
      </c>
    </row>
    <row r="48" spans="3:3" x14ac:dyDescent="0.25">
      <c r="C48" t="s">
        <v>58</v>
      </c>
    </row>
    <row r="49" spans="3:3" x14ac:dyDescent="0.25">
      <c r="C49" t="s">
        <v>59</v>
      </c>
    </row>
    <row r="50" spans="3:3" x14ac:dyDescent="0.25">
      <c r="C50" t="s">
        <v>60</v>
      </c>
    </row>
    <row r="51" spans="3:3" x14ac:dyDescent="0.25">
      <c r="C51" t="s">
        <v>61</v>
      </c>
    </row>
    <row r="52" spans="3:3" x14ac:dyDescent="0.25">
      <c r="C52" t="s">
        <v>62</v>
      </c>
    </row>
    <row r="53" spans="3:3" x14ac:dyDescent="0.25">
      <c r="C53" t="s">
        <v>63</v>
      </c>
    </row>
    <row r="54" spans="3:3" x14ac:dyDescent="0.25">
      <c r="C54" t="s">
        <v>64</v>
      </c>
    </row>
    <row r="55" spans="3:3" x14ac:dyDescent="0.25">
      <c r="C55" t="s">
        <v>65</v>
      </c>
    </row>
    <row r="56" spans="3:3" x14ac:dyDescent="0.25">
      <c r="C56" t="s">
        <v>66</v>
      </c>
    </row>
    <row r="57" spans="3:3" x14ac:dyDescent="0.25">
      <c r="C57" t="s">
        <v>67</v>
      </c>
    </row>
    <row r="58" spans="3:3" x14ac:dyDescent="0.25">
      <c r="C58" t="s">
        <v>68</v>
      </c>
    </row>
    <row r="59" spans="3:3" x14ac:dyDescent="0.25">
      <c r="C59" t="s">
        <v>69</v>
      </c>
    </row>
    <row r="60" spans="3:3" x14ac:dyDescent="0.25">
      <c r="C60" t="s">
        <v>70</v>
      </c>
    </row>
    <row r="61" spans="3:3" x14ac:dyDescent="0.25">
      <c r="C61" t="s">
        <v>71</v>
      </c>
    </row>
    <row r="62" spans="3:3" x14ac:dyDescent="0.25">
      <c r="C6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65</vt:i4>
      </vt:variant>
    </vt:vector>
  </HeadingPairs>
  <TitlesOfParts>
    <vt:vector size="66" baseType="lpstr">
      <vt:lpstr>UDES-00</vt:lpstr>
      <vt:lpstr>'UDES-00'!Área_de_impresión</vt:lpstr>
      <vt:lpstr>R_01</vt:lpstr>
      <vt:lpstr>R_02</vt:lpstr>
      <vt:lpstr>R_03</vt:lpstr>
      <vt:lpstr>R_04</vt:lpstr>
      <vt:lpstr>R_05</vt:lpstr>
      <vt:lpstr>R_06</vt:lpstr>
      <vt:lpstr>R_07</vt:lpstr>
      <vt:lpstr>R_08</vt:lpstr>
      <vt:lpstr>R_10</vt:lpstr>
      <vt:lpstr>R_11</vt:lpstr>
      <vt:lpstr>R_12</vt:lpstr>
      <vt:lpstr>R_14</vt:lpstr>
      <vt:lpstr>R_16</vt:lpstr>
      <vt:lpstr>R_17</vt:lpstr>
      <vt:lpstr>R_19</vt:lpstr>
      <vt:lpstr>R_20</vt:lpstr>
      <vt:lpstr>R_22</vt:lpstr>
      <vt:lpstr>R_24</vt:lpstr>
      <vt:lpstr>R_25</vt:lpstr>
      <vt:lpstr>R_26</vt:lpstr>
      <vt:lpstr>R_27</vt:lpstr>
      <vt:lpstr>R_28</vt:lpstr>
      <vt:lpstr>R_30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R_45</vt:lpstr>
      <vt:lpstr>R_46</vt:lpstr>
      <vt:lpstr>R_47</vt:lpstr>
      <vt:lpstr>R_49</vt:lpstr>
      <vt:lpstr>R_51</vt:lpstr>
      <vt:lpstr>R_52</vt:lpstr>
      <vt:lpstr>R_58</vt:lpstr>
      <vt:lpstr>R_59</vt:lpstr>
      <vt:lpstr>R_60</vt:lpstr>
      <vt:lpstr>R_61</vt:lpstr>
      <vt:lpstr>R_62</vt:lpstr>
      <vt:lpstr>R_63</vt:lpstr>
      <vt:lpstr>R_64</vt:lpstr>
      <vt:lpstr>R_67</vt:lpstr>
      <vt:lpstr>R_68</vt:lpstr>
      <vt:lpstr>R_69</vt:lpstr>
      <vt:lpstr>R_70</vt:lpstr>
      <vt:lpstr>R_71</vt:lpstr>
      <vt:lpstr>R_72</vt:lpstr>
      <vt:lpstr>R_73</vt:lpstr>
      <vt:lpstr>R_74</vt:lpstr>
      <vt:lpstr>R_76</vt:lpstr>
      <vt:lpstr>R_77</vt:lpstr>
      <vt:lpstr>R_78</vt:lpstr>
      <vt:lpstr>R_79</vt:lpstr>
      <vt:lpstr>R_92</vt:lpstr>
      <vt:lpstr>R_93</vt:lpstr>
      <vt:lpstr>R_95</vt:lpstr>
      <vt:lpstr>R_96</vt:lpstr>
      <vt:lpstr>R_97</vt:lpstr>
      <vt:lpstr>R_99</vt:lpstr>
      <vt:lpstr>RAMO</vt:lpstr>
      <vt:lpstr>'UDES-00'!Títulos_a_imprimir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Policroniades   Alejandro</dc:creator>
  <cp:lastModifiedBy>Alejandro N.</cp:lastModifiedBy>
  <cp:lastPrinted>2022-07-11T16:38:59Z</cp:lastPrinted>
  <dcterms:created xsi:type="dcterms:W3CDTF">2017-05-25T23:45:10Z</dcterms:created>
  <dcterms:modified xsi:type="dcterms:W3CDTF">2022-07-11T16:39:07Z</dcterms:modified>
</cp:coreProperties>
</file>